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E7D3D879-CC73-4164-B9D6-33AAB764CAB7}" xr6:coauthVersionLast="45" xr6:coauthVersionMax="45" xr10:uidLastSave="{00000000-0000-0000-0000-000000000000}"/>
  <workbookProtection workbookAlgorithmName="SHA-512" workbookHashValue="rTmKS+GCd4gUzqCC70OvC3AtF8IdctJCe71mJpBD3xy0laB8+oOQEWSQmhEamToSLHmfsOgkPn0nDkEPEVe4jg==" workbookSaltValue="SmOLIS3rlbPpQStQiUs9BQ==" workbookSpinCount="100000" lockStructure="1"/>
  <bookViews>
    <workbookView xWindow="8010" yWindow="4485" windowWidth="12990" windowHeight="8415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U14" i="3"/>
  <c r="AB10" i="3"/>
  <c r="AP17" i="3"/>
  <c r="BD14" i="3"/>
  <c r="N14" i="3"/>
  <c r="AP15" i="3"/>
  <c r="AP12" i="3"/>
  <c r="AI10" i="3"/>
  <c r="AP16" i="3"/>
  <c r="AI14" i="3"/>
  <c r="AP13" i="3"/>
  <c r="BD10" i="3"/>
  <c r="N10" i="3"/>
  <c r="N19" i="3" s="1"/>
  <c r="AP11" i="3"/>
  <c r="AB14" i="3"/>
  <c r="AW10" i="3"/>
  <c r="U10" i="3"/>
  <c r="U19" i="3" s="1"/>
  <c r="AN19" i="5"/>
  <c r="BD19" i="3" l="1"/>
  <c r="AP10" i="3"/>
  <c r="AI19" i="3"/>
  <c r="AP14" i="3"/>
  <c r="AB19" i="3"/>
  <c r="AW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<sst xmlns="http://schemas.openxmlformats.org/spreadsheetml/2006/main" count="497" uniqueCount="97">
  <si>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</si>
  <si>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</si>
  <si>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</si>
  <si>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</si>
  <si>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</si>
  <si>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</si>
  <si>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</si>
  <si>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</si>
  <si>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</si>
  <si>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</si>
  <si>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</si>
  <si>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</si>
  <si>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</si>
  <si>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</si>
  <si>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</si>
  <si>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</si>
  <si>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</si>
  <si>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</si>
  <si>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</si>
  <si>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</si>
  <si>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</si>
  <si>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</si>
  <si>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</si>
  <si>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</si>
  <si>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</si>
  <si>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</si>
  <si>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</si>
  <si>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</si>
  <si>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</si>
  <si>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</si>
  <si>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</si>
  <si>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</si>
  <si>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</si>
  <si>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</si>
  <si>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</si>
  <si>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</si>
  <si>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</si>
  <si>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</si>
  <si>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</si>
  <si>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</si>
  <si>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</si>
  <si>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</si>
  <si>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</si>
  <si>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</si>
  <si>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</si>
  <si>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</si>
  <si>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</si>
  <si>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</si>
  <si>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</si>
  <si>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</si>
  <si>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</si>
  <si>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</si>
  <si>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</si>
  <si>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</si>
  <si>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</si>
  <si>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</si>
  <si>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</si>
  <si>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</si>
  <si>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</si>
  <si>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</si>
  <si>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</si>
  <si>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</si>
  <si>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</si>
  <si>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</si>
  <si>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</si>
  <si>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</si>
  <si>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</si>
  <si>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</si>
  <si>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</si>
  <si>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</si>
  <si>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</si>
  <si>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</si>
  <si>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</si>
  <si>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</si>
  <si>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</si>
  <si>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</si>
  <si>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</si>
  <si>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</si>
  <si>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</si>
  <si>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</si>
  <si>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</si>
  <si>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</si>
  <si>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</si>
  <si>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</si>
  <si>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</si>
  <si>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</si>
  <si>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</si>
  <si>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</si>
  <si>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</si>
  <si>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Banobras, S.N.C.</t>
  </si>
  <si>
    <t xml:space="preserve"> MUNICIPIO TEOCALTICHE</t>
  </si>
  <si>
    <t>ASEJ2020-02-15-07-2020-1</t>
  </si>
  <si>
    <t>DEL 1 AL 29 DE FEBRERO DE 2020</t>
  </si>
  <si>
    <t>C. MTRO. ABEL HERNANDEZ MARQUEZ</t>
  </si>
  <si>
    <t>C. L.C.P. MIGUEL ANGEL MOYA ROMO</t>
  </si>
  <si>
    <t>ENCARGADO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</si>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</sst>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/>
    <row r="5" spans="1:62" ht="15" customHeight="1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549635.58000000007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42738.73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506896.85000000009</v>
      </c>
      <c r="AQ10" s="69"/>
      <c r="AR10" s="69"/>
      <c r="AS10" s="69"/>
      <c r="AT10" s="69"/>
      <c r="AU10" s="69"/>
      <c r="AV10" s="69"/>
      <c r="AW10" s="69">
        <f>SUM(AW11:BC13)</f>
        <v>138102.79999999999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549635.58000000007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42738.73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506896.85000000009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138102.79999999999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17527737.369999997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17527737.369999997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17527737.369999997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17527737.369999997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14114536.18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9925502.8100000005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32191909.129999995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42738.73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27960137.029999997</v>
      </c>
      <c r="AQ19" s="82"/>
      <c r="AR19" s="82"/>
      <c r="AS19" s="82"/>
      <c r="AT19" s="82"/>
      <c r="AU19" s="82"/>
      <c r="AV19" s="82"/>
      <c r="AW19" s="82">
        <f t="shared" ref="AW19" si="4">AW10+AW18+AW14</f>
        <v>138102.79999999999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/>
    <row r="40" spans="1:63" ht="15" customHeight="1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/>
  </sheetData>
  <sheetProtection algorithmName="SHA-512" hashValue="m6Z98cxeyymKulNZMFFLR95hS1L7y5trGwUaDMr1imyGOWZIQCugwjbJUb1F1mdFUKqWkT02i3robOCEs3MS5Q==" saltValue="j7j3R1QiIiImuSILZH4dtQ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88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89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12000000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43076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6830000.0499999998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43096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48555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48575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350272.28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>
        <v>199363.3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11169927.949999999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6357809.4199999999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27236.58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88010.28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15502.15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50092.52</v>
      </c>
      <c r="BG13" s="120"/>
      <c r="BH13" s="120"/>
      <c r="BI13" s="120"/>
      <c r="BJ13" s="120"/>
      <c r="BK13" s="121"/>
      <c r="BL13" s="119">
        <v>0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0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0</v>
      </c>
      <c r="BG14" s="120"/>
      <c r="BH14" s="120"/>
      <c r="BI14" s="120"/>
      <c r="BJ14" s="120"/>
      <c r="BK14" s="121"/>
      <c r="BL14" s="119">
        <v>0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27236.58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88010.28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15502.15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50092.52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QZaDxtF0MSo+lBOdkjKohZLx8SK+kL6DcXAK3ATeBqMi3VldljshdhsRGpqI2obWMyEhjl7VY/7BooBSQzyFOg==" saltValue="BJfXOt/YjBqWxn9GjbzT7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/>
    <row r="5" spans="1:69" ht="15" customHeight="1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algorithmName="SHA-512" hashValue="0ikciPWy6UncBMAJ3xZbYBl+1HbNa8TOTQQ/2/0RKjwGE3YadR2vtF8VhlKmLn0wp9rSzqLPgkgvEPWLBWSHrw==" saltValue="7JONsUc9a1lBZcVAw+lqK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TesoreriaSAT</cp:lastModifiedBy>
  <cp:lastPrinted>2020-01-24T17:39:09Z</cp:lastPrinted>
  <dcterms:created xsi:type="dcterms:W3CDTF">2013-07-10T14:16:12Z</dcterms:created>
  <dcterms:modified xsi:type="dcterms:W3CDTF">2020-07-15T20:36:58Z</dcterms:modified>
</cp:coreProperties>
</file>